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<sst xmlns="http://schemas.openxmlformats.org/spreadsheetml/2006/main" count="39" uniqueCount="37">
  <si>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</si>
  <si>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</si>
  <si>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</si>
  <si>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</si>
  <si>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</si>
  <si>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</si>
  <si>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</si>
  <si>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</si>
  <si>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</si>
  <si>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</si>
  <si>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</si>
  <si>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</si>
  <si>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</si>
  <si>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</si>
  <si>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</si>
  <si>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</si>
  <si>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</si>
  <si>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</si>
  <si>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</si>
  <si>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</si>
  <si>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</si>
  <si>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</si>
  <si>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</si>
  <si>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</si>
  <si>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</si>
  <si>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</si>
  <si>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</si>
  <si>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</si>
  <si>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</si>
  <si>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</si>
  <si>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54-6з</t>
  </si>
  <si>
    <t>54-12м</t>
  </si>
  <si>
    <t>54-1хн</t>
  </si>
  <si>
    <t>плов с курицей</t>
  </si>
  <si>
    <t>компот из смеси сухофруктов</t>
  </si>
  <si>
    <t>пром.</t>
  </si>
  <si>
    <t>салат из белокочанной капусты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</si>
</sst>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>
        <v>200</v>
      </c>
      <c r="F4" s="25">
        <v>47.13</v>
      </c>
      <c r="G4" s="15">
        <v>314.60000000000002</v>
      </c>
      <c r="H4" s="15">
        <v>27.2</v>
      </c>
      <c r="I4" s="15">
        <v>8.1</v>
      </c>
      <c r="J4" s="16">
        <v>33.200000000000003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12.22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35</v>
      </c>
      <c r="D6" s="34" t="s">
        <v>29</v>
      </c>
      <c r="E6" s="17">
        <v>80</v>
      </c>
      <c r="F6" s="26">
        <v>6</v>
      </c>
      <c r="G6" s="17">
        <v>136.6</v>
      </c>
      <c r="H6" s="17">
        <v>5.6</v>
      </c>
      <c r="I6" s="17">
        <v>0.8</v>
      </c>
      <c r="J6" s="18">
        <v>23.1</v>
      </c>
    </row>
    <row r="7" spans="1:10" ht="30">
      <c r="A7" s="7"/>
      <c r="B7" s="2" t="s">
        <v>28</v>
      </c>
      <c r="C7" s="2" t="s">
        <v>30</v>
      </c>
      <c r="D7" s="34" t="s">
        <v>36</v>
      </c>
      <c r="E7" s="17">
        <v>70</v>
      </c>
      <c r="F7" s="26">
        <v>8.4700000000000006</v>
      </c>
      <c r="G7" s="17">
        <v>85.8</v>
      </c>
      <c r="H7" s="17">
        <v>1.6</v>
      </c>
      <c r="I7" s="17">
        <v>7.7</v>
      </c>
      <c r="J7" s="18">
        <v>2.5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550</v>
      </c>
      <c r="F20" s="27">
        <f>F4+F5+F6+F7</f>
        <v>73.819999999999993</v>
      </c>
      <c r="G20" s="19">
        <v>543.5</v>
      </c>
      <c r="H20" s="19">
        <v>34.9</v>
      </c>
      <c r="I20" s="19">
        <v>16.600000000000001</v>
      </c>
      <c r="J20" s="20">
        <v>88.6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2025-03-06T06:28:41Z</dcterms:modified>
</cp:coreProperties>
</file>